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<sst xmlns="http://schemas.openxmlformats.org/spreadsheetml/2006/main" count="26" uniqueCount="26">
  <si>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</si>
  <si>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</si>
  <si>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</si>
  <si>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</si>
  <si>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</si>
  <si>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</si>
  <si>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</si>
  <si>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</si>
  <si>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</si>
  <si>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</si>
  <si>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</si>
  <si>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</si>
  <si>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</si>
  <si>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</si>
  <si>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</si>
  <si>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</si>
  <si>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</si>
  <si>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</si>
  <si>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</si>
  <si>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</si>
  <si>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</si>
  <si>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горчее блюдо</t>
  </si>
  <si>
    <t>516* ттк №84</t>
  </si>
  <si>
    <t>Макаронные изделия отварные Фрикадельки куриные в соусе (2 вариант)</t>
  </si>
  <si>
    <t>ттк №26</t>
  </si>
  <si>
    <t>Фруто-чай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</si>
</sst>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G17" sqref="G1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44942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36">
      <c r="A4" s="29" t="s">
        <v>7</v>
      </c>
      <c r="B4" s="28" t="s">
        <v>21</v>
      </c>
      <c r="C4" s="4" t="s">
        <v>22</v>
      </c>
      <c r="D4" s="2" t="s">
        <v>23</v>
      </c>
      <c r="E4" s="26">
        <v>285</v>
      </c>
      <c r="F4" s="19">
        <v>54.31</v>
      </c>
      <c r="G4" s="27">
        <v>434.91</v>
      </c>
      <c r="H4" s="27">
        <v>16.059999999999999</v>
      </c>
      <c r="I4" s="27">
        <v>17.2</v>
      </c>
      <c r="J4" s="27">
        <v>49.97</v>
      </c>
    </row>
    <row r="5" spans="1:10" ht="18">
      <c r="A5" s="29"/>
      <c r="B5" s="28" t="s">
        <v>20</v>
      </c>
      <c r="C5" s="4" t="s">
        <v>24</v>
      </c>
      <c r="D5" s="4" t="s">
        <v>25</v>
      </c>
      <c r="E5" s="11">
        <v>200</v>
      </c>
      <c r="F5" s="19">
        <v>9.77</v>
      </c>
      <c r="G5" s="45">
        <v>91.04</v>
      </c>
      <c r="H5" s="45">
        <v>0</v>
      </c>
      <c r="I5" s="45">
        <v>0</v>
      </c>
      <c r="J5" s="45">
        <v>22.76</v>
      </c>
    </row>
    <row r="6" spans="1:10" ht="18">
      <c r="A6" s="29"/>
      <c r="B6" s="28" t="s">
        <v>17</v>
      </c>
      <c r="C6" s="2" t="s">
        <v>18</v>
      </c>
      <c r="D6" s="4" t="s">
        <v>19</v>
      </c>
      <c r="E6" s="11">
        <v>27</v>
      </c>
      <c r="F6" s="19">
        <v>1.72</v>
      </c>
      <c r="G6" s="21">
        <v>63.45</v>
      </c>
      <c r="H6" s="21">
        <v>2.0499999999999998</v>
      </c>
      <c r="I6" s="21">
        <v>13.28</v>
      </c>
      <c r="J6" s="21">
        <v>63.45</v>
      </c>
    </row>
    <row r="7" spans="1:10" ht="18">
      <c r="A7" s="29"/>
      <c r="B7" s="28"/>
      <c r="C7" s="25"/>
      <c r="D7" s="5" t="s">
        <v>16</v>
      </c>
      <c r="E7" s="12">
        <f t="shared" ref="E7:J7" si="0">SUM(E3:E6)</f>
        <v>512</v>
      </c>
      <c r="F7" s="13">
        <f t="shared" si="0"/>
        <v>65.8</v>
      </c>
      <c r="G7" s="6">
        <f t="shared" si="0"/>
        <v>589.40000000000009</v>
      </c>
      <c r="H7" s="6">
        <f t="shared" si="0"/>
        <v>18.11</v>
      </c>
      <c r="I7" s="6">
        <f t="shared" si="0"/>
        <v>30.479999999999997</v>
      </c>
      <c r="J7" s="6">
        <f t="shared" si="0"/>
        <v>136.18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2023-01-14T08:31:41Z</dcterms:modified>
</cp:coreProperties>
</file>