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<sst xmlns="http://schemas.openxmlformats.org/spreadsheetml/2006/main" count="26" uniqueCount="26">
  <si>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</si>
  <si>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</si>
  <si>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</si>
  <si>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</si>
  <si>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</si>
  <si>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</si>
  <si>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</si>
  <si>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</si>
  <si>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</si>
  <si>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</si>
  <si>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</si>
  <si>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</si>
  <si>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</si>
  <si>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</si>
  <si>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</si>
  <si>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</si>
  <si>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</si>
  <si>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</si>
  <si>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</si>
  <si>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</si>
  <si>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</si>
  <si>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</si>
  <si>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461*</t>
  </si>
  <si>
    <t>Каша вязкая (гречневая) Тефтели (1-й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</si>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</sst>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44958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11">
        <v>280</v>
      </c>
      <c r="F4" s="19">
        <v>58.57</v>
      </c>
      <c r="G4" s="42">
        <v>426</v>
      </c>
      <c r="H4" s="42">
        <v>16.77</v>
      </c>
      <c r="I4" s="42">
        <v>19.72</v>
      </c>
      <c r="J4" s="42">
        <v>39.54</v>
      </c>
    </row>
    <row r="5" spans="1:10" ht="18">
      <c r="A5" s="26"/>
      <c r="B5" s="25" t="s">
        <v>21</v>
      </c>
      <c r="C5" s="4" t="s">
        <v>24</v>
      </c>
      <c r="D5" s="2" t="s">
        <v>25</v>
      </c>
      <c r="E5" s="11">
        <v>200</v>
      </c>
      <c r="F5" s="19">
        <v>4.75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39</v>
      </c>
      <c r="F6" s="11">
        <v>2.48</v>
      </c>
      <c r="G6" s="21">
        <v>91.65</v>
      </c>
      <c r="H6" s="21">
        <v>2.96</v>
      </c>
      <c r="I6" s="21">
        <v>0.31</v>
      </c>
      <c r="J6" s="21">
        <v>19.190000000000001</v>
      </c>
    </row>
    <row r="7" spans="1:10" ht="18">
      <c r="A7" s="26"/>
      <c r="B7" s="25"/>
      <c r="C7" s="23"/>
      <c r="D7" s="5" t="s">
        <v>16</v>
      </c>
      <c r="E7" s="12">
        <f t="shared" ref="E7:J7" si="0">SUM(E3:E6)</f>
        <v>519</v>
      </c>
      <c r="F7" s="13">
        <f t="shared" si="0"/>
        <v>65.8</v>
      </c>
      <c r="G7" s="24">
        <f t="shared" si="0"/>
        <v>610.44999999999993</v>
      </c>
      <c r="H7" s="24">
        <f t="shared" si="0"/>
        <v>19.73</v>
      </c>
      <c r="I7" s="24">
        <f t="shared" si="0"/>
        <v>20.029999999999998</v>
      </c>
      <c r="J7" s="24">
        <f t="shared" si="0"/>
        <v>81.929999999999993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2023-01-29T04:16:27Z</dcterms:modified>
</cp:coreProperties>
</file>