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<sst xmlns="http://schemas.openxmlformats.org/spreadsheetml/2006/main" count="26" uniqueCount="26">
  <si>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</si>
  <si>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</si>
  <si>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</si>
  <si>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</si>
  <si>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</si>
  <si>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</si>
  <si>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</si>
  <si>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</si>
  <si>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</si>
  <si>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</si>
  <si>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</si>
  <si>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</si>
  <si>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</si>
  <si>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</si>
  <si>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</si>
  <si>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</si>
  <si>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</si>
  <si>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</si>
  <si>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</si>
  <si>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</si>
  <si>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</si>
  <si>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</si>
  <si>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461*</t>
  </si>
  <si>
    <t xml:space="preserve">Каша вязкая (гречневая) Тефтели (1-й вариант )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</si>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</sst>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3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4" sqref="D24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6" t="s">
        <v>15</v>
      </c>
      <c r="C1" s="36"/>
      <c r="D1" s="36"/>
      <c r="E1" s="8" t="s">
        <v>9</v>
      </c>
      <c r="F1" s="14"/>
      <c r="G1" s="7"/>
      <c r="H1" s="15" t="s">
        <v>14</v>
      </c>
      <c r="I1" s="37">
        <v>44986</v>
      </c>
      <c r="J1" s="38"/>
    </row>
    <row r="2" spans="1:10">
      <c r="A2" s="39" t="s">
        <v>6</v>
      </c>
      <c r="B2" s="39" t="s">
        <v>8</v>
      </c>
      <c r="C2" s="40" t="s">
        <v>0</v>
      </c>
      <c r="D2" s="42" t="s">
        <v>1</v>
      </c>
      <c r="E2" s="44" t="s">
        <v>10</v>
      </c>
      <c r="F2" s="46" t="s">
        <v>11</v>
      </c>
      <c r="G2" s="49" t="s">
        <v>2</v>
      </c>
      <c r="H2" s="47" t="s">
        <v>3</v>
      </c>
      <c r="I2" s="47" t="s">
        <v>4</v>
      </c>
      <c r="J2" s="47" t="s">
        <v>13</v>
      </c>
    </row>
    <row r="3" spans="1:10" ht="20.25" customHeight="1">
      <c r="A3" s="39"/>
      <c r="B3" s="39"/>
      <c r="C3" s="41"/>
      <c r="D3" s="43"/>
      <c r="E3" s="45"/>
      <c r="F3" s="44"/>
      <c r="G3" s="50"/>
      <c r="H3" s="48"/>
      <c r="I3" s="48"/>
      <c r="J3" s="48"/>
    </row>
    <row r="4" spans="1:10" ht="18">
      <c r="A4" s="35" t="s">
        <v>7</v>
      </c>
      <c r="B4" s="25" t="s">
        <v>20</v>
      </c>
      <c r="C4" s="26" t="s">
        <v>22</v>
      </c>
      <c r="D4" s="27" t="s">
        <v>23</v>
      </c>
      <c r="E4" s="29">
        <v>280</v>
      </c>
      <c r="F4" s="28">
        <v>58.57</v>
      </c>
      <c r="G4" s="30">
        <v>426</v>
      </c>
      <c r="H4" s="30">
        <v>16.25</v>
      </c>
      <c r="I4" s="30">
        <v>18.72</v>
      </c>
      <c r="J4" s="30">
        <v>39.53</v>
      </c>
    </row>
    <row r="5" spans="1:10" ht="18">
      <c r="A5" s="35"/>
      <c r="B5" s="25" t="s">
        <v>21</v>
      </c>
      <c r="C5" s="26" t="s">
        <v>24</v>
      </c>
      <c r="D5" s="27" t="s">
        <v>25</v>
      </c>
      <c r="E5" s="29">
        <v>200</v>
      </c>
      <c r="F5" s="28">
        <v>4.82</v>
      </c>
      <c r="G5" s="30">
        <v>92.8</v>
      </c>
      <c r="H5" s="30">
        <v>0</v>
      </c>
      <c r="I5" s="30">
        <v>0</v>
      </c>
      <c r="J5" s="30">
        <v>23.2</v>
      </c>
    </row>
    <row r="6" spans="1:10" ht="18">
      <c r="A6" s="35"/>
      <c r="B6" s="25" t="s">
        <v>17</v>
      </c>
      <c r="C6" s="27" t="s">
        <v>18</v>
      </c>
      <c r="D6" s="26" t="s">
        <v>19</v>
      </c>
      <c r="E6" s="29">
        <v>38</v>
      </c>
      <c r="F6" s="29">
        <v>2.41</v>
      </c>
      <c r="G6" s="31">
        <v>89.3</v>
      </c>
      <c r="H6" s="31">
        <v>2.89</v>
      </c>
      <c r="I6" s="31">
        <v>0.3</v>
      </c>
      <c r="J6" s="31">
        <v>18.7</v>
      </c>
    </row>
    <row r="7" spans="1:10" ht="18">
      <c r="A7" s="35"/>
      <c r="B7" s="25"/>
      <c r="C7" s="51"/>
      <c r="D7" s="32" t="s">
        <v>16</v>
      </c>
      <c r="E7" s="33">
        <f t="shared" ref="E7:J7" si="0">SUM(E3:E6)</f>
        <v>518</v>
      </c>
      <c r="F7" s="34">
        <f t="shared" si="0"/>
        <v>65.8</v>
      </c>
      <c r="G7" s="52">
        <f t="shared" si="0"/>
        <v>608.09999999999991</v>
      </c>
      <c r="H7" s="52">
        <f t="shared" si="0"/>
        <v>19.14</v>
      </c>
      <c r="I7" s="52">
        <f t="shared" si="0"/>
        <v>19.02</v>
      </c>
      <c r="J7" s="52">
        <f t="shared" si="0"/>
        <v>81.430000000000007</v>
      </c>
    </row>
    <row r="8" spans="1:10" ht="18">
      <c r="A8" s="35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5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5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5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5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5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5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5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5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5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2023-02-24T15:39:45Z</dcterms:modified>
</cp:coreProperties>
</file>