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<sst xmlns="http://schemas.openxmlformats.org/spreadsheetml/2006/main" count="26" uniqueCount="26">
  <si>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</si>
  <si>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</si>
  <si>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</si>
  <si>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</si>
  <si>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</si>
  <si>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</si>
  <si>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</si>
  <si>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</si>
  <si>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</si>
  <si>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</si>
  <si>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</si>
  <si>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</si>
  <si>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</si>
  <si>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</si>
  <si>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</si>
  <si>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</si>
  <si>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</si>
  <si>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</si>
  <si>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</si>
  <si>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</si>
  <si>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</si>
  <si>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</si>
  <si>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№83</t>
  </si>
  <si>
    <t>Каша вязкая (гречневая) Куриное филе тушеное в соусе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</si>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</sst>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0" sqref="D20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45008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20</v>
      </c>
      <c r="C4" s="4" t="s">
        <v>22</v>
      </c>
      <c r="D4" s="2" t="s">
        <v>23</v>
      </c>
      <c r="E4" s="45">
        <v>290</v>
      </c>
      <c r="F4" s="19">
        <v>59.51</v>
      </c>
      <c r="G4" s="46">
        <v>381.2</v>
      </c>
      <c r="H4" s="46">
        <v>17.46</v>
      </c>
      <c r="I4" s="46">
        <v>17.62</v>
      </c>
      <c r="J4" s="46">
        <v>36.29</v>
      </c>
    </row>
    <row r="5" spans="1:10" ht="18">
      <c r="A5" s="29"/>
      <c r="B5" s="27" t="s">
        <v>21</v>
      </c>
      <c r="C5" s="4" t="s">
        <v>24</v>
      </c>
      <c r="D5" s="2" t="s">
        <v>25</v>
      </c>
      <c r="E5" s="11">
        <v>200</v>
      </c>
      <c r="F5" s="19">
        <v>4.83</v>
      </c>
      <c r="G5" s="28">
        <v>92.8</v>
      </c>
      <c r="H5" s="28">
        <v>0</v>
      </c>
      <c r="I5" s="28">
        <v>0</v>
      </c>
      <c r="J5" s="28">
        <v>23.2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23</v>
      </c>
      <c r="F6" s="11">
        <v>1.46</v>
      </c>
      <c r="G6" s="21">
        <v>54.05</v>
      </c>
      <c r="H6" s="21">
        <v>1.75</v>
      </c>
      <c r="I6" s="21">
        <v>0.18</v>
      </c>
      <c r="J6" s="21">
        <v>11.32</v>
      </c>
    </row>
    <row r="7" spans="1:10" ht="18">
      <c r="A7" s="29"/>
      <c r="B7" s="27"/>
      <c r="C7" s="25"/>
      <c r="D7" s="5" t="s">
        <v>16</v>
      </c>
      <c r="E7" s="12">
        <f t="shared" ref="E7:J7" si="0">SUM(E3:E6)</f>
        <v>513</v>
      </c>
      <c r="F7" s="13">
        <f t="shared" si="0"/>
        <v>65.8</v>
      </c>
      <c r="G7" s="26">
        <f>SUM(G3:G6)</f>
        <v>528.04999999999995</v>
      </c>
      <c r="H7" s="6">
        <f t="shared" si="0"/>
        <v>19.21</v>
      </c>
      <c r="I7" s="6">
        <f t="shared" si="0"/>
        <v>17.8</v>
      </c>
      <c r="J7" s="6">
        <f t="shared" si="0"/>
        <v>70.81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2023-03-17T14:16:43Z</dcterms:modified>
</cp:coreProperties>
</file>