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<sst xmlns="http://schemas.openxmlformats.org/spreadsheetml/2006/main" count="26" uniqueCount="26">
  <si>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</si>
  <si>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</si>
  <si>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</si>
  <si>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</si>
  <si>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</si>
  <si>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</si>
  <si>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</si>
  <si>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</si>
  <si>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</si>
  <si>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</si>
  <si>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</si>
  <si>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</si>
  <si>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</si>
  <si>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</si>
  <si>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</si>
  <si>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</si>
  <si>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</si>
  <si>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</si>
  <si>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</si>
  <si>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</si>
  <si>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</si>
  <si>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</si>
  <si>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510* 461* 106****</t>
  </si>
  <si>
    <t>Каша вязкая (гречневая) Тефтели (1-й вариант) Огурцы свежие (порциями)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</si>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</sst>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45049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36">
      <c r="A4" s="27" t="s">
        <v>7</v>
      </c>
      <c r="B4" s="26" t="s">
        <v>21</v>
      </c>
      <c r="C4" s="4" t="s">
        <v>22</v>
      </c>
      <c r="D4" s="2" t="s">
        <v>23</v>
      </c>
      <c r="E4" s="11">
        <v>267</v>
      </c>
      <c r="F4" s="19">
        <v>58.69</v>
      </c>
      <c r="G4" s="25">
        <v>361.38</v>
      </c>
      <c r="H4" s="25">
        <v>14.29</v>
      </c>
      <c r="I4" s="25">
        <v>16.54</v>
      </c>
      <c r="J4" s="25">
        <v>33.99</v>
      </c>
    </row>
    <row r="5" spans="1:10" ht="18">
      <c r="A5" s="27"/>
      <c r="B5" s="26" t="s">
        <v>20</v>
      </c>
      <c r="C5" s="4" t="s">
        <v>24</v>
      </c>
      <c r="D5" s="2" t="s">
        <v>25</v>
      </c>
      <c r="E5" s="11">
        <v>200</v>
      </c>
      <c r="F5" s="19">
        <v>4.88</v>
      </c>
      <c r="G5" s="25">
        <v>92.8</v>
      </c>
      <c r="H5" s="25">
        <v>0</v>
      </c>
      <c r="I5" s="25">
        <v>0</v>
      </c>
      <c r="J5" s="25">
        <v>23.2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35</v>
      </c>
      <c r="F6" s="11">
        <v>2.23</v>
      </c>
      <c r="G6" s="21">
        <v>82.25</v>
      </c>
      <c r="H6" s="21">
        <v>2.66</v>
      </c>
      <c r="I6" s="21">
        <v>0.28000000000000003</v>
      </c>
      <c r="J6" s="21">
        <v>17.22</v>
      </c>
    </row>
    <row r="7" spans="1:10" ht="18">
      <c r="A7" s="27"/>
      <c r="B7" s="26"/>
      <c r="C7" s="23"/>
      <c r="D7" s="5" t="s">
        <v>16</v>
      </c>
      <c r="E7" s="12">
        <f t="shared" ref="E7:J7" si="0">SUM(E2:E6)</f>
        <v>502</v>
      </c>
      <c r="F7" s="13">
        <f t="shared" si="0"/>
        <v>65.8</v>
      </c>
      <c r="G7" s="24">
        <f t="shared" si="0"/>
        <v>536.43000000000006</v>
      </c>
      <c r="H7" s="24">
        <f t="shared" si="0"/>
        <v>16.95</v>
      </c>
      <c r="I7" s="24">
        <f t="shared" si="0"/>
        <v>16.82</v>
      </c>
      <c r="J7" s="24">
        <f t="shared" si="0"/>
        <v>74.41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2023-04-30T03:02:48Z</dcterms:modified>
</cp:coreProperties>
</file>