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<sst xmlns="http://schemas.openxmlformats.org/spreadsheetml/2006/main" count="26" uniqueCount="26">
  <si>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</si>
  <si>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</si>
  <si>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</si>
  <si>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</si>
  <si>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</si>
  <si>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</si>
  <si>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</si>
  <si>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</si>
  <si>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</si>
  <si>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</si>
  <si>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</si>
  <si>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</si>
  <si>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</si>
  <si>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</si>
  <si>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</si>
  <si>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</si>
  <si>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</si>
  <si>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</si>
  <si>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</si>
  <si>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</si>
  <si>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</si>
  <si>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</si>
  <si>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510* 461*</t>
  </si>
  <si>
    <t>Каша вязкая (гречневая) Тефтели (1-й вариант)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</si>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</sst>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45217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20</v>
      </c>
      <c r="C4" s="4" t="s">
        <v>22</v>
      </c>
      <c r="D4" s="2" t="s">
        <v>23</v>
      </c>
      <c r="E4" s="11">
        <v>295</v>
      </c>
      <c r="F4" s="19">
        <v>59.04</v>
      </c>
      <c r="G4" s="43">
        <v>449.03</v>
      </c>
      <c r="H4" s="43">
        <v>16.89</v>
      </c>
      <c r="I4" s="43">
        <v>19.46</v>
      </c>
      <c r="J4" s="43">
        <v>41.65</v>
      </c>
    </row>
    <row r="5" spans="1:10" ht="18">
      <c r="A5" s="27"/>
      <c r="B5" s="26" t="s">
        <v>21</v>
      </c>
      <c r="C5" s="4" t="s">
        <v>24</v>
      </c>
      <c r="D5" s="2" t="s">
        <v>25</v>
      </c>
      <c r="E5" s="11">
        <v>200</v>
      </c>
      <c r="F5" s="19">
        <v>5.13</v>
      </c>
      <c r="G5" s="43">
        <v>92.8</v>
      </c>
      <c r="H5" s="43">
        <v>0</v>
      </c>
      <c r="I5" s="43">
        <v>0</v>
      </c>
      <c r="J5" s="43">
        <v>23.2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30</v>
      </c>
      <c r="F6" s="11">
        <v>1.63</v>
      </c>
      <c r="G6" s="21">
        <v>70.5</v>
      </c>
      <c r="H6" s="21">
        <v>2.2799999999999998</v>
      </c>
      <c r="I6" s="21">
        <v>0.25</v>
      </c>
      <c r="J6" s="21">
        <v>14.76</v>
      </c>
    </row>
    <row r="7" spans="1:10" ht="18">
      <c r="A7" s="27"/>
      <c r="B7" s="26"/>
      <c r="C7" s="22"/>
      <c r="D7" s="5" t="s">
        <v>16</v>
      </c>
      <c r="E7" s="12">
        <f t="shared" ref="E7:J7" si="0">SUM(E3:E6)</f>
        <v>525</v>
      </c>
      <c r="F7" s="13">
        <f t="shared" si="0"/>
        <v>65.8</v>
      </c>
      <c r="G7" s="23">
        <f t="shared" si="0"/>
        <v>612.32999999999993</v>
      </c>
      <c r="H7" s="23">
        <f t="shared" si="0"/>
        <v>19.170000000000002</v>
      </c>
      <c r="I7" s="23">
        <f t="shared" si="0"/>
        <v>19.71</v>
      </c>
      <c r="J7" s="23">
        <f t="shared" si="0"/>
        <v>79.61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2023-10-13T11:37:09Z</dcterms:modified>
</cp:coreProperties>
</file>